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23250" windowHeight="12435"/>
  </bookViews>
  <sheets>
    <sheet name="Отчёт" sheetId="1" r:id="rId1"/>
  </sheets>
  <definedNames>
    <definedName name="Auto_110_Cost">Отчёт!#REF!</definedName>
    <definedName name="Auto_110_Days">Отчёт!#REF!</definedName>
    <definedName name="Auto_110_Hours">Отчёт!#REF!</definedName>
    <definedName name="Auto_12_Cost">Отчёт!#REF!</definedName>
    <definedName name="Auto_12_Hours">Отчёт!#REF!</definedName>
    <definedName name="Auto_13_Cost">Отчёт!#REF!</definedName>
    <definedName name="Auto_13_Hours">Отчёт!#REF!</definedName>
    <definedName name="Auto_13_Kilometers">Отчёт!#REF!</definedName>
    <definedName name="Auto_17_Cost">Отчёт!#REF!</definedName>
    <definedName name="Auto_17_Days">Отчёт!#REF!</definedName>
    <definedName name="Auto_17_Hours">Отчёт!#REF!</definedName>
    <definedName name="Auto_17_Kilometers">Отчёт!#REF!</definedName>
    <definedName name="Auto_DeparturePointCode">Отчёт!$T:$T</definedName>
    <definedName name="Auto_DeparturePointName">Отчёт!$S:$S</definedName>
    <definedName name="Auto_DepartureZone">Отчёт!$W:$W</definedName>
    <definedName name="Auto_DestinationPointCode">Отчёт!$V:$V</definedName>
    <definedName name="Auto_DestinationPointName">Отчёт!$U:$U</definedName>
    <definedName name="Auto_DestinationZone">Отчёт!$X:$X</definedName>
    <definedName name="Auto_№_DAADate">Отчёт!$R:$R</definedName>
    <definedName name="Auto_№_DAANumber">Отчёт!$Q:$Q</definedName>
    <definedName name="Auto_RenderDate">Отчёт!#REF!</definedName>
    <definedName name="Auto_UnwieldyCargo">Отчёт!#REF!</definedName>
    <definedName name="Auto_VehicleNumber">Отчёт!$L:$L</definedName>
    <definedName name="Auto_Waybill2Date">Отчёт!$N:$N</definedName>
    <definedName name="Auto_Waybill2Number">Отчёт!$M:$M</definedName>
    <definedName name="Auto_WaybillDate">Отчёт!$P:$P</definedName>
    <definedName name="Auto_WaybillNumber">Отчёт!$O:$O</definedName>
    <definedName name="Body">Отчёт!#REF!</definedName>
    <definedName name="Main_BaseLen">Отчёт!$D:$D</definedName>
    <definedName name="Main_Brutto">Отчёт!$F:$F</definedName>
    <definedName name="Main_CargoActualWeight">Отчёт!$I:$I</definedName>
    <definedName name="Main_CargoDangerSign">Отчёт!$J:$J</definedName>
    <definedName name="Main_CargoName">Отчёт!$H:$H</definedName>
    <definedName name="Main_ComissionNumber">Отчёт!$K:$K</definedName>
    <definedName name="Main_Comment">Отчёт!#REF!</definedName>
    <definedName name="Main_ContNumber">Отчёт!$C:$C</definedName>
    <definedName name="Main_IsOutSized">Отчёт!$G:$G</definedName>
    <definedName name="Main_Tonnage">Отчёт!$E:$E</definedName>
    <definedName name="№">Отчёт!$B:$B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  <definedName name="_xlnm.Print_Area" localSheetId="0">Отчёт!$A$1:$X$34</definedName>
  </definedNames>
  <calcPr calcId="125725"/>
</workbook>
</file>

<file path=xl/calcChain.xml><?xml version="1.0" encoding="utf-8"?>
<calcChain xmlns="http://schemas.openxmlformats.org/spreadsheetml/2006/main">
  <c r="U28" i="1"/>
  <c r="V28" l="1"/>
  <c r="W28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<sst xmlns="http://schemas.openxmlformats.org/spreadsheetml/2006/main" count="78" uniqueCount="66">
  <si>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</si>
  <si>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</si>
  <si>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</si>
  <si>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</si>
  <si>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</si>
  <si>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</si>
  <si>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</si>
  <si>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</si>
  <si>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</si>
  <si>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</si>
  <si>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</si>
  <si>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</si>
  <si>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</si>
  <si>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</si>
  <si>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</si>
  <si>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</si>
  <si>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</si>
  <si>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</si>
  <si>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</si>
  <si>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</si>
  <si>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</si>
  <si>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</si>
  <si>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</si>
  <si>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</si>
  <si>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</si>
  <si>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</si>
  <si>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</si>
  <si>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</si>
  <si>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</si>
  <si>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</si>
  <si>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</si>
  <si>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</si>
  <si>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</si>
  <si>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</si>
  <si>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</si>
  <si>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</si>
  <si>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</si>
  <si>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</si>
  <si>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</si>
  <si>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</si>
  <si>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</si>
  <si>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</si>
  <si>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</si>
  <si>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</si>
  <si>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</si>
  <si>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</si>
  <si>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</si>
  <si>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</si>
  <si>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</si>
  <si>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</si>
  <si>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</si>
  <si>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</si>
  <si>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</si>
  <si>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</si>
  <si>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</si>
  <si>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</si>
  <si>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</si>
  <si>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</si>
  <si>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</si>
  <si>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</si>
  <si>
    <t>Длительность 
(часов)</t>
  </si>
  <si>
    <t>Продолжение таблицы</t>
  </si>
  <si>
    <t>Начало таблицы</t>
  </si>
  <si>
    <t>Форма документа согласована:</t>
  </si>
  <si>
    <t>"Арендодатель":
_______________________________________/_________________________________/</t>
  </si>
  <si>
    <t>"Арендатор":
_______________________________________/_________________________________/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</si>
</sst>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0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0" xfId="2" applyFont="1" applyFill="1" applyBorder="1" applyAlignment="1">
      <alignment horizontal="left" vertical="top" wrapText="1"/>
    </xf>
    <xf numFmtId="0" fontId="4" fillId="4" borderId="21" xfId="2" applyFont="1" applyFill="1" applyBorder="1" applyAlignment="1">
      <alignment horizontal="left" vertical="top" wrapText="1"/>
    </xf>
    <xf numFmtId="0" fontId="4" fillId="0" borderId="2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5" xfId="0" applyFont="1" applyBorder="1" applyAlignment="1">
      <alignment wrapText="1"/>
    </xf>
    <xf numFmtId="14" fontId="4" fillId="0" borderId="5" xfId="0" applyNumberFormat="1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14" fontId="4" fillId="0" borderId="6" xfId="0" applyNumberFormat="1" applyFont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4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4" borderId="42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4" borderId="41" xfId="2" applyFont="1" applyFill="1" applyBorder="1" applyAlignment="1">
      <alignment horizontal="left" wrapText="1"/>
    </xf>
    <xf numFmtId="0" fontId="5" fillId="5" borderId="8" xfId="1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42" xfId="1" applyFont="1" applyFill="1" applyBorder="1" applyAlignment="1">
      <alignment horizontal="left" wrapText="1"/>
    </xf>
    <xf numFmtId="0" fontId="5" fillId="5" borderId="7" xfId="1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4" fillId="5" borderId="37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4" xfId="2" applyFont="1" applyFill="1" applyBorder="1" applyAlignment="1">
      <alignment horizontal="left" wrapText="1"/>
    </xf>
    <xf numFmtId="0" fontId="4" fillId="5" borderId="27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4" xfId="2" applyFont="1" applyFill="1" applyBorder="1" applyAlignment="1">
      <alignment horizontal="left" wrapText="1"/>
    </xf>
    <xf numFmtId="0" fontId="4" fillId="5" borderId="35" xfId="2" applyFont="1" applyFill="1" applyBorder="1" applyAlignment="1">
      <alignment horizontal="left" wrapText="1"/>
    </xf>
    <xf numFmtId="0" fontId="5" fillId="3" borderId="14" xfId="2" applyFont="1" applyFill="1" applyBorder="1" applyAlignment="1">
      <alignment horizontal="center" wrapText="1"/>
    </xf>
    <xf numFmtId="0" fontId="5" fillId="3" borderId="15" xfId="2" applyFont="1" applyFill="1" applyBorder="1" applyAlignment="1">
      <alignment horizontal="center" wrapText="1"/>
    </xf>
    <xf numFmtId="0" fontId="5" fillId="3" borderId="16" xfId="2" applyFont="1" applyFill="1" applyBorder="1" applyAlignment="1">
      <alignment horizontal="center" wrapText="1"/>
    </xf>
    <xf numFmtId="0" fontId="4" fillId="5" borderId="20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5" borderId="45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4" fillId="5" borderId="19" xfId="2" applyFont="1" applyFill="1" applyBorder="1" applyAlignment="1">
      <alignment horizontal="center" wrapText="1"/>
    </xf>
    <xf numFmtId="0" fontId="4" fillId="5" borderId="4" xfId="2" applyFont="1" applyFill="1" applyBorder="1" applyAlignment="1">
      <alignment horizontal="center" wrapText="1"/>
    </xf>
    <xf numFmtId="0" fontId="4" fillId="5" borderId="29" xfId="2" applyFont="1" applyFill="1" applyBorder="1" applyAlignment="1">
      <alignment horizontal="center" wrapText="1"/>
    </xf>
    <xf numFmtId="0" fontId="4" fillId="5" borderId="30" xfId="2" applyFont="1" applyFill="1" applyBorder="1" applyAlignment="1">
      <alignment horizontal="center" wrapText="1"/>
    </xf>
    <xf numFmtId="0" fontId="4" fillId="5" borderId="26" xfId="2" applyFont="1" applyFill="1" applyBorder="1" applyAlignment="1">
      <alignment horizontal="left" wrapText="1"/>
    </xf>
    <xf numFmtId="0" fontId="4" fillId="5" borderId="32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42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4" xfId="2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23" xfId="2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center" wrapText="1"/>
    </xf>
    <xf numFmtId="0" fontId="0" fillId="0" borderId="10" xfId="0" applyBorder="1"/>
    <xf numFmtId="0" fontId="4" fillId="5" borderId="3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Z37"/>
  <sheetViews>
    <sheetView tabSelected="1" zoomScaleNormal="100" zoomScaleSheetLayoutView="100" workbookViewId="0">
      <selection activeCell="J4" sqref="J4"/>
    </sheetView>
  </sheetViews>
  <sheetFormatPr defaultColWidth="9.140625" defaultRowHeight="12.75"/>
  <cols>
    <col min="1" max="1" width="6.42578125" style="1" customWidth="1"/>
    <col min="2" max="2" width="8.42578125" style="1" customWidth="1"/>
    <col min="3" max="3" width="13.28515625" style="1" customWidth="1"/>
    <col min="4" max="4" width="10.28515625" style="1" customWidth="1"/>
    <col min="5" max="5" width="16.7109375" style="1" customWidth="1"/>
    <col min="6" max="6" width="10.7109375" style="1" bestFit="1" customWidth="1"/>
    <col min="7" max="7" width="13.7109375" style="1" customWidth="1"/>
    <col min="8" max="8" width="12.85546875" style="1" bestFit="1" customWidth="1"/>
    <col min="9" max="9" width="12.85546875" style="1" customWidth="1"/>
    <col min="10" max="10" width="16.5703125" style="1" customWidth="1"/>
    <col min="11" max="11" width="11.7109375" style="1" bestFit="1" customWidth="1"/>
    <col min="12" max="12" width="12.85546875" style="1" customWidth="1"/>
    <col min="13" max="13" width="7.42578125" style="1" customWidth="1"/>
    <col min="14" max="14" width="6.42578125" style="1" customWidth="1"/>
    <col min="15" max="15" width="8" style="1" customWidth="1"/>
    <col min="16" max="16" width="12.28515625" style="1" bestFit="1" customWidth="1"/>
    <col min="17" max="17" width="7.7109375" style="1" customWidth="1"/>
    <col min="18" max="18" width="7.5703125" style="1" customWidth="1"/>
    <col min="19" max="19" width="12.85546875" style="1" bestFit="1" customWidth="1"/>
    <col min="20" max="20" width="9.85546875" style="1" bestFit="1" customWidth="1"/>
    <col min="21" max="21" width="12.85546875" style="1" bestFit="1" customWidth="1"/>
    <col min="22" max="22" width="6.7109375" style="1" customWidth="1"/>
    <col min="23" max="23" width="11" style="1" bestFit="1" customWidth="1"/>
    <col min="24" max="24" width="12" style="1" customWidth="1"/>
    <col min="25" max="25" width="19.28515625" style="1" bestFit="1" customWidth="1"/>
    <col min="26" max="26" width="15.7109375" style="1" bestFit="1" customWidth="1"/>
    <col min="27" max="27" width="9.85546875" style="1" bestFit="1" customWidth="1"/>
    <col min="28" max="28" width="14.85546875" style="1" bestFit="1" customWidth="1"/>
    <col min="29" max="29" width="10" style="1" bestFit="1" customWidth="1"/>
    <col min="30" max="30" width="9.42578125" style="1" bestFit="1" customWidth="1"/>
    <col min="31" max="31" width="12.42578125" style="1" bestFit="1" customWidth="1"/>
    <col min="32" max="32" width="31.140625" style="1" bestFit="1" customWidth="1"/>
    <col min="33" max="33" width="12.5703125" style="1" bestFit="1" customWidth="1"/>
    <col min="34" max="34" width="22.140625" style="1" bestFit="1" customWidth="1"/>
    <col min="35" max="35" width="22.140625" style="1" customWidth="1"/>
    <col min="36" max="36" width="12.5703125" style="1" bestFit="1" customWidth="1"/>
    <col min="37" max="37" width="8.140625" style="1" customWidth="1"/>
    <col min="38" max="38" width="9.140625" style="1"/>
    <col min="39" max="39" width="10" style="1" customWidth="1"/>
    <col min="40" max="40" width="9.5703125" style="1" customWidth="1"/>
    <col min="41" max="16384" width="9.140625" style="1"/>
  </cols>
  <sheetData>
    <row r="1" spans="2:26" ht="66" customHeight="1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36" t="s">
        <v>53</v>
      </c>
      <c r="V1" s="36"/>
      <c r="W1" s="36"/>
      <c r="Y1" s="25"/>
      <c r="Z1" s="25"/>
    </row>
    <row r="2" spans="2:26" ht="19.5" customHeight="1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7" t="s">
        <v>54</v>
      </c>
      <c r="Y2" s="25"/>
      <c r="Z2" s="25"/>
    </row>
    <row r="3" spans="2:26" ht="20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6"/>
      <c r="W3" s="27" t="s">
        <v>55</v>
      </c>
      <c r="Y3" s="25"/>
      <c r="Z3" s="25"/>
    </row>
    <row r="4" spans="2:26" ht="66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2:26" ht="20.25" customHeight="1">
      <c r="B5" s="108" t="s">
        <v>59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2:26" ht="20.25" customHeight="1" thickBo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2:26" ht="51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2:26" ht="13.5" thickBot="1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2:26">
      <c r="C9" s="10"/>
      <c r="D9" s="10"/>
      <c r="E9" s="10"/>
      <c r="F9" s="10"/>
      <c r="G9" s="10"/>
      <c r="H9" s="10"/>
      <c r="I9" s="10"/>
      <c r="J9" s="10"/>
    </row>
    <row r="10" spans="2:26" ht="15" customHeight="1">
      <c r="B10" s="50" t="s">
        <v>62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2:26" ht="15" customHeight="1" thickBot="1"/>
    <row r="12" spans="2:26" ht="13.5" customHeight="1" thickBot="1">
      <c r="B12" s="42" t="s">
        <v>1</v>
      </c>
      <c r="C12" s="45" t="s">
        <v>13</v>
      </c>
      <c r="D12" s="46"/>
      <c r="E12" s="46"/>
      <c r="F12" s="46"/>
      <c r="G12" s="46"/>
      <c r="H12" s="46"/>
      <c r="I12" s="46"/>
      <c r="J12" s="46"/>
      <c r="K12" s="47"/>
      <c r="L12" s="45" t="s">
        <v>0</v>
      </c>
      <c r="M12" s="46"/>
      <c r="N12" s="46"/>
      <c r="O12" s="46"/>
      <c r="P12" s="46"/>
      <c r="Q12" s="46"/>
      <c r="R12" s="46"/>
      <c r="S12" s="46"/>
      <c r="T12" s="46"/>
      <c r="U12" s="46"/>
      <c r="V12" s="47"/>
    </row>
    <row r="13" spans="2:26" s="11" customFormat="1" ht="45.75" customHeight="1" thickBot="1">
      <c r="B13" s="43"/>
      <c r="C13" s="94" t="s">
        <v>14</v>
      </c>
      <c r="D13" s="95"/>
      <c r="E13" s="95"/>
      <c r="F13" s="95"/>
      <c r="G13" s="95"/>
      <c r="H13" s="96" t="s">
        <v>15</v>
      </c>
      <c r="I13" s="97"/>
      <c r="J13" s="98"/>
      <c r="K13" s="99" t="s">
        <v>34</v>
      </c>
      <c r="L13" s="102" t="s">
        <v>3</v>
      </c>
      <c r="M13" s="103" t="s">
        <v>26</v>
      </c>
      <c r="N13" s="104"/>
      <c r="O13" s="103" t="s">
        <v>16</v>
      </c>
      <c r="P13" s="104"/>
      <c r="Q13" s="105" t="s">
        <v>28</v>
      </c>
      <c r="R13" s="106"/>
      <c r="S13" s="103" t="s">
        <v>10</v>
      </c>
      <c r="T13" s="107"/>
      <c r="U13" s="103" t="s">
        <v>11</v>
      </c>
      <c r="V13" s="104"/>
      <c r="W13" s="1"/>
      <c r="X13" s="1"/>
    </row>
    <row r="14" spans="2:26" s="11" customFormat="1" ht="15" customHeight="1">
      <c r="B14" s="43"/>
      <c r="C14" s="66" t="s">
        <v>2</v>
      </c>
      <c r="D14" s="69" t="s">
        <v>7</v>
      </c>
      <c r="E14" s="69" t="s">
        <v>6</v>
      </c>
      <c r="F14" s="69" t="s">
        <v>36</v>
      </c>
      <c r="G14" s="69" t="s">
        <v>8</v>
      </c>
      <c r="H14" s="66" t="s">
        <v>9</v>
      </c>
      <c r="I14" s="85" t="s">
        <v>45</v>
      </c>
      <c r="J14" s="92" t="s">
        <v>31</v>
      </c>
      <c r="K14" s="100"/>
      <c r="L14" s="67"/>
      <c r="M14" s="85" t="s">
        <v>25</v>
      </c>
      <c r="N14" s="85" t="s">
        <v>24</v>
      </c>
      <c r="O14" s="93" t="s">
        <v>17</v>
      </c>
      <c r="P14" s="93" t="s">
        <v>18</v>
      </c>
      <c r="Q14" s="85" t="s">
        <v>27</v>
      </c>
      <c r="R14" s="87" t="s">
        <v>12</v>
      </c>
      <c r="S14" s="89" t="s">
        <v>9</v>
      </c>
      <c r="T14" s="90" t="s">
        <v>38</v>
      </c>
      <c r="U14" s="89" t="s">
        <v>9</v>
      </c>
      <c r="V14" s="57" t="s">
        <v>39</v>
      </c>
      <c r="W14" s="1"/>
      <c r="X14" s="1"/>
    </row>
    <row r="15" spans="2:26" s="11" customFormat="1" ht="40.5" customHeight="1" thickBot="1">
      <c r="B15" s="44"/>
      <c r="C15" s="68"/>
      <c r="D15" s="71"/>
      <c r="E15" s="71"/>
      <c r="F15" s="71"/>
      <c r="G15" s="71"/>
      <c r="H15" s="68"/>
      <c r="I15" s="86"/>
      <c r="J15" s="91"/>
      <c r="K15" s="101"/>
      <c r="L15" s="68"/>
      <c r="M15" s="86"/>
      <c r="N15" s="86"/>
      <c r="O15" s="71"/>
      <c r="P15" s="71"/>
      <c r="Q15" s="86"/>
      <c r="R15" s="88"/>
      <c r="S15" s="68"/>
      <c r="T15" s="91"/>
      <c r="U15" s="68"/>
      <c r="V15" s="58"/>
      <c r="W15" s="1"/>
      <c r="X15" s="1"/>
    </row>
    <row r="16" spans="2:26" s="24" customFormat="1" ht="13.5" thickBot="1">
      <c r="B16" s="21">
        <v>1</v>
      </c>
      <c r="C16" s="22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1">
        <v>11</v>
      </c>
      <c r="M16" s="22">
        <v>12</v>
      </c>
      <c r="N16" s="23">
        <v>13</v>
      </c>
      <c r="O16" s="23">
        <v>14</v>
      </c>
      <c r="P16" s="23">
        <v>15</v>
      </c>
      <c r="Q16" s="23">
        <v>16</v>
      </c>
      <c r="R16" s="23">
        <v>17</v>
      </c>
      <c r="S16" s="23">
        <v>18</v>
      </c>
      <c r="T16" s="23">
        <v>19</v>
      </c>
      <c r="U16" s="23">
        <v>20</v>
      </c>
      <c r="V16" s="29">
        <v>21</v>
      </c>
      <c r="W16" s="1"/>
      <c r="X16" s="1"/>
    </row>
    <row r="17" spans="2:24" s="11" customFormat="1" ht="15" hidden="1" customHeight="1">
      <c r="B17" s="12"/>
      <c r="C17" s="12" t="s">
        <v>42</v>
      </c>
      <c r="D17" s="12">
        <v>20</v>
      </c>
      <c r="E17" s="12">
        <v>24</v>
      </c>
      <c r="F17" s="13">
        <v>24</v>
      </c>
      <c r="G17" s="12"/>
      <c r="H17" s="12"/>
      <c r="I17" s="12">
        <v>20</v>
      </c>
      <c r="J17" s="12"/>
      <c r="K17" s="12"/>
      <c r="L17" s="14" t="s">
        <v>43</v>
      </c>
      <c r="M17" s="12">
        <v>12345</v>
      </c>
      <c r="N17" s="15">
        <v>41253</v>
      </c>
      <c r="O17" s="12">
        <v>12345</v>
      </c>
      <c r="P17" s="15">
        <v>41253</v>
      </c>
      <c r="Q17" s="12">
        <v>12354</v>
      </c>
      <c r="R17" s="15">
        <v>41253</v>
      </c>
      <c r="S17" s="12" t="s">
        <v>44</v>
      </c>
      <c r="T17" s="12">
        <v>43450</v>
      </c>
      <c r="U17" s="12"/>
      <c r="V17" s="12"/>
      <c r="W17" s="1"/>
      <c r="X17" s="1"/>
    </row>
    <row r="18" spans="2:24" s="11" customFormat="1">
      <c r="B18" s="17"/>
      <c r="C18" s="17"/>
      <c r="D18" s="17"/>
      <c r="E18" s="17"/>
      <c r="F18" s="18"/>
      <c r="G18" s="17"/>
      <c r="H18" s="17"/>
      <c r="I18" s="17"/>
      <c r="J18" s="17"/>
      <c r="K18" s="17"/>
      <c r="L18" s="19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"/>
      <c r="X18" s="1"/>
    </row>
    <row r="21" spans="2:24">
      <c r="B21" s="50" t="s">
        <v>61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2:24" ht="13.5" thickBot="1"/>
    <row r="23" spans="2:24" ht="13.5" customHeight="1" thickBot="1">
      <c r="B23" s="48" t="s">
        <v>0</v>
      </c>
      <c r="C23" s="49"/>
      <c r="D23" s="49"/>
      <c r="E23" s="49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63" t="s">
        <v>5</v>
      </c>
    </row>
    <row r="24" spans="2:24" s="11" customFormat="1" ht="45.75" customHeight="1" thickBot="1">
      <c r="B24" s="66" t="s">
        <v>32</v>
      </c>
      <c r="C24" s="69" t="s">
        <v>33</v>
      </c>
      <c r="D24" s="69" t="s">
        <v>4</v>
      </c>
      <c r="E24" s="72" t="s">
        <v>35</v>
      </c>
      <c r="F24" s="74" t="s">
        <v>40</v>
      </c>
      <c r="G24" s="74"/>
      <c r="H24" s="74"/>
      <c r="I24" s="75"/>
      <c r="J24" s="76" t="s">
        <v>46</v>
      </c>
      <c r="K24" s="77"/>
      <c r="L24" s="76" t="s">
        <v>48</v>
      </c>
      <c r="M24" s="78"/>
      <c r="N24" s="77"/>
      <c r="O24" s="78" t="s">
        <v>47</v>
      </c>
      <c r="P24" s="78"/>
      <c r="Q24" s="77"/>
      <c r="R24" s="78" t="s">
        <v>52</v>
      </c>
      <c r="S24" s="78"/>
      <c r="T24" s="77"/>
      <c r="U24" s="79" t="s">
        <v>49</v>
      </c>
      <c r="V24" s="79" t="s">
        <v>50</v>
      </c>
      <c r="W24" s="82" t="s">
        <v>51</v>
      </c>
      <c r="X24" s="64"/>
    </row>
    <row r="25" spans="2:24" s="11" customFormat="1" ht="15" customHeight="1">
      <c r="B25" s="67"/>
      <c r="C25" s="70"/>
      <c r="D25" s="70"/>
      <c r="E25" s="73"/>
      <c r="F25" s="61" t="s">
        <v>20</v>
      </c>
      <c r="G25" s="53" t="s">
        <v>22</v>
      </c>
      <c r="H25" s="53" t="s">
        <v>23</v>
      </c>
      <c r="I25" s="51" t="s">
        <v>19</v>
      </c>
      <c r="J25" s="55" t="s">
        <v>21</v>
      </c>
      <c r="K25" s="59" t="s">
        <v>19</v>
      </c>
      <c r="L25" s="55" t="s">
        <v>23</v>
      </c>
      <c r="M25" s="53" t="s">
        <v>20</v>
      </c>
      <c r="N25" s="57" t="s">
        <v>19</v>
      </c>
      <c r="O25" s="53" t="s">
        <v>22</v>
      </c>
      <c r="P25" s="53" t="s">
        <v>60</v>
      </c>
      <c r="Q25" s="51" t="s">
        <v>19</v>
      </c>
      <c r="R25" s="53" t="s">
        <v>22</v>
      </c>
      <c r="S25" s="53" t="s">
        <v>23</v>
      </c>
      <c r="T25" s="51" t="s">
        <v>19</v>
      </c>
      <c r="U25" s="80"/>
      <c r="V25" s="80"/>
      <c r="W25" s="83"/>
      <c r="X25" s="64"/>
    </row>
    <row r="26" spans="2:24" s="11" customFormat="1" ht="40.5" customHeight="1" thickBot="1">
      <c r="B26" s="68"/>
      <c r="C26" s="71"/>
      <c r="D26" s="71"/>
      <c r="E26" s="58"/>
      <c r="F26" s="62"/>
      <c r="G26" s="54"/>
      <c r="H26" s="54"/>
      <c r="I26" s="52"/>
      <c r="J26" s="56"/>
      <c r="K26" s="60"/>
      <c r="L26" s="56"/>
      <c r="M26" s="54"/>
      <c r="N26" s="58"/>
      <c r="O26" s="54"/>
      <c r="P26" s="54"/>
      <c r="Q26" s="52"/>
      <c r="R26" s="54"/>
      <c r="S26" s="54"/>
      <c r="T26" s="52"/>
      <c r="U26" s="81"/>
      <c r="V26" s="81"/>
      <c r="W26" s="84"/>
      <c r="X26" s="65"/>
    </row>
    <row r="27" spans="2:24" s="24" customFormat="1" ht="13.5" thickBot="1">
      <c r="B27" s="31">
        <v>22</v>
      </c>
      <c r="C27" s="32">
        <v>23</v>
      </c>
      <c r="D27" s="32">
        <v>24</v>
      </c>
      <c r="E27" s="32">
        <v>25</v>
      </c>
      <c r="F27" s="23">
        <v>26</v>
      </c>
      <c r="G27" s="23">
        <v>27</v>
      </c>
      <c r="H27" s="23">
        <v>28</v>
      </c>
      <c r="I27" s="23">
        <v>29</v>
      </c>
      <c r="J27" s="23">
        <v>30</v>
      </c>
      <c r="K27" s="21">
        <v>31</v>
      </c>
      <c r="L27" s="22">
        <v>32</v>
      </c>
      <c r="M27" s="23">
        <v>33</v>
      </c>
      <c r="N27" s="23">
        <v>34</v>
      </c>
      <c r="O27" s="23">
        <v>35</v>
      </c>
      <c r="P27" s="23">
        <v>36</v>
      </c>
      <c r="Q27" s="23">
        <v>37</v>
      </c>
      <c r="R27" s="23">
        <v>38</v>
      </c>
      <c r="S27" s="23">
        <v>39</v>
      </c>
      <c r="T27" s="23">
        <v>40</v>
      </c>
      <c r="U27" s="21">
        <v>41</v>
      </c>
      <c r="V27" s="22">
        <v>42</v>
      </c>
      <c r="W27" s="23">
        <v>43</v>
      </c>
      <c r="X27" s="30">
        <v>44</v>
      </c>
    </row>
    <row r="28" spans="2:24" s="11" customFormat="1" ht="15" hidden="1" customHeight="1">
      <c r="B28" s="12"/>
      <c r="C28" s="12"/>
      <c r="D28" s="12"/>
      <c r="E28" s="15">
        <v>41253</v>
      </c>
      <c r="F28" s="12">
        <v>123</v>
      </c>
      <c r="G28" s="12"/>
      <c r="H28" s="12"/>
      <c r="I28" s="12">
        <v>12345.67</v>
      </c>
      <c r="J28" s="12"/>
      <c r="K28" s="12"/>
      <c r="L28" s="12"/>
      <c r="M28" s="12"/>
      <c r="N28" s="12"/>
      <c r="O28" s="12"/>
      <c r="P28" s="12"/>
      <c r="Q28" s="12"/>
      <c r="R28" s="16"/>
      <c r="S28" s="16"/>
      <c r="T28" s="16"/>
      <c r="U28" s="12">
        <f>T28+Q28+N28+I28</f>
        <v>12345.67</v>
      </c>
      <c r="V28" s="12">
        <f>0.18*U28</f>
        <v>2222.2206000000001</v>
      </c>
      <c r="W28" s="12">
        <f>U28+V28</f>
        <v>14567.890600000001</v>
      </c>
      <c r="X28" s="12"/>
    </row>
    <row r="29" spans="2:24" s="11" customForma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0"/>
      <c r="S29" s="20"/>
      <c r="T29" s="20"/>
      <c r="U29" s="17"/>
      <c r="V29" s="17"/>
      <c r="W29" s="19"/>
      <c r="X29" s="17"/>
    </row>
    <row r="30" spans="2:24" ht="51" customHeight="1"/>
    <row r="31" spans="2:24">
      <c r="B31" s="41" t="s">
        <v>63</v>
      </c>
      <c r="C31" s="41"/>
      <c r="D31" s="41"/>
      <c r="E31" s="41"/>
      <c r="F31" s="41"/>
      <c r="G31" s="41"/>
      <c r="H31" s="41"/>
      <c r="I31" s="41"/>
      <c r="J31" s="41"/>
    </row>
    <row r="33" spans="2:23" ht="51" customHeight="1">
      <c r="B33" s="39" t="s">
        <v>64</v>
      </c>
      <c r="C33" s="40"/>
      <c r="D33" s="40"/>
      <c r="E33" s="40"/>
      <c r="F33" s="40"/>
      <c r="G33" s="40"/>
      <c r="H33" s="40"/>
      <c r="I33" s="40"/>
      <c r="J33" s="40"/>
      <c r="L33" s="39" t="s">
        <v>65</v>
      </c>
      <c r="M33" s="40"/>
      <c r="N33" s="40"/>
      <c r="O33" s="40"/>
      <c r="P33" s="40"/>
      <c r="Q33" s="40"/>
      <c r="R33" s="40"/>
      <c r="S33" s="40"/>
      <c r="T33" s="40"/>
      <c r="U33" s="39"/>
      <c r="V33" s="40"/>
      <c r="W33" s="40"/>
    </row>
    <row r="34" spans="2:23" ht="21.75" customHeight="1">
      <c r="B34" s="33"/>
      <c r="N34" s="34"/>
    </row>
    <row r="35" spans="2:23" ht="34.5" customHeight="1">
      <c r="B35" s="37"/>
      <c r="N35" s="38"/>
    </row>
    <row r="36" spans="2:23">
      <c r="B36" s="37"/>
      <c r="N36" s="38"/>
    </row>
    <row r="37" spans="2:23" ht="18.75">
      <c r="B37" s="35"/>
      <c r="N37" s="35"/>
    </row>
  </sheetData>
  <mergeCells count="69">
    <mergeCell ref="Q13:R13"/>
    <mergeCell ref="S13:T13"/>
    <mergeCell ref="U13:V13"/>
    <mergeCell ref="B10:V10"/>
    <mergeCell ref="B5:Y5"/>
    <mergeCell ref="O14:O15"/>
    <mergeCell ref="P14:P15"/>
    <mergeCell ref="C13:G13"/>
    <mergeCell ref="H13:J13"/>
    <mergeCell ref="K13:K15"/>
    <mergeCell ref="L13:L15"/>
    <mergeCell ref="M13:N13"/>
    <mergeCell ref="O13:P13"/>
    <mergeCell ref="H14:H15"/>
    <mergeCell ref="I14:I15"/>
    <mergeCell ref="J14:J15"/>
    <mergeCell ref="M14:M15"/>
    <mergeCell ref="N14:N15"/>
    <mergeCell ref="C14:C15"/>
    <mergeCell ref="D14:D15"/>
    <mergeCell ref="E14:E15"/>
    <mergeCell ref="F14:F15"/>
    <mergeCell ref="G14:G15"/>
    <mergeCell ref="V14:V15"/>
    <mergeCell ref="Q14:Q15"/>
    <mergeCell ref="R14:R15"/>
    <mergeCell ref="S14:S15"/>
    <mergeCell ref="T14:T15"/>
    <mergeCell ref="U14:U15"/>
    <mergeCell ref="F25:F26"/>
    <mergeCell ref="X23:X26"/>
    <mergeCell ref="B24:B26"/>
    <mergeCell ref="C24:C26"/>
    <mergeCell ref="D24:D26"/>
    <mergeCell ref="E24:E26"/>
    <mergeCell ref="F24:I24"/>
    <mergeCell ref="J24:K24"/>
    <mergeCell ref="L24:N24"/>
    <mergeCell ref="O24:Q24"/>
    <mergeCell ref="R24:T24"/>
    <mergeCell ref="U24:U26"/>
    <mergeCell ref="V24:V26"/>
    <mergeCell ref="W24:W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U1:W1"/>
    <mergeCell ref="B35:B36"/>
    <mergeCell ref="N35:N36"/>
    <mergeCell ref="B33:J33"/>
    <mergeCell ref="L33:T33"/>
    <mergeCell ref="U33:W33"/>
    <mergeCell ref="B31:J31"/>
    <mergeCell ref="B12:B15"/>
    <mergeCell ref="L12:V12"/>
    <mergeCell ref="B23:W23"/>
    <mergeCell ref="B21:X21"/>
    <mergeCell ref="Q25:Q26"/>
    <mergeCell ref="R25:R26"/>
    <mergeCell ref="S25:S26"/>
    <mergeCell ref="T25:T26"/>
    <mergeCell ref="C12:K12"/>
  </mergeCells>
  <pageMargins left="0.62992125984251968" right="3.937007874015748E-2" top="0.94488188976377963" bottom="0.74803149606299213" header="0.31496062992125984" footer="0.31496062992125984"/>
  <pageSetup paperSize="8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021F9181-A199-4D55-B335-911D3DF93F0C" xsi:nil="true"/>
    <DocumentDate xmlns="021F9181-A199-4D55-B335-911D3DF93F0C">2017-09-21T21:00:00+00:00</DocumentDate>
    <DocumentAuditory xmlns="021F9181-A199-4D55-B335-911D3DF93F0C">
      <UserInfo>
        <DisplayName/>
        <AccountId xsi:nil="true"/>
        <AccountType/>
      </UserInfo>
    </DocumentAuditory>
    <DocumentNumber xmlns="021F9181-A199-4D55-B335-911D3DF93F0C">7</DocumentNumber>
    <DocumentStatusComment xmlns="021F9181-A199-4D55-B335-911D3DF93F0C" xsi:nil="true"/>
    <DocumentContent xmlns="021F9181-A199-4D55-B335-911D3DF93F0C">&lt;div class="ExternalClass2B087DADE3494A1D997CC3161EA2D29B"&gt;&lt;div&gt;&lt;/div&gt;&lt;/div&gt;</DocumentContent>
    <DocumentStatus xmlns="021F9181-A199-4D55-B335-911D3DF93F0C">Актуален</DocumentStatus>
    <DocumentPriority xmlns="021F9181-A199-4D55-B335-911D3DF93F0C">средняя</DocumentPriority>
    <DocumentCategory xmlns="021F9181-A199-4D55-B335-911D3DF93F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99E2B9B5045E642A6DBCEF6467C2C63" ma:contentTypeVersion="0" ma:contentTypeDescription="" ma:contentTypeScope="" ma:versionID="4e68ed0bd4e110f26df38860a785bc02">
  <xsd:schema xmlns:xsd="http://www.w3.org/2001/XMLSchema" xmlns:xs="http://www.w3.org/2001/XMLSchema" xmlns:p="http://schemas.microsoft.com/office/2006/metadata/properties" xmlns:ns1="021F9181-A199-4D55-B335-911D3DF93F0C" targetNamespace="http://schemas.microsoft.com/office/2006/metadata/properties" ma:root="true" ma:fieldsID="74f7144e377e7a8f33d0a103387a3fdd" ns1:_="">
    <xsd:import namespace="021F9181-A199-4D55-B335-911D3DF93F0C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F9181-A199-4D55-B335-911D3DF93F0C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B930B-2D61-4C33-872F-FBE00B08EE39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021F9181-A199-4D55-B335-911D3DF93F0C"/>
  </ds:schemaRefs>
</ds:datastoreItem>
</file>

<file path=customXml/itemProps2.xml><?xml version="1.0" encoding="utf-8"?>
<ds:datastoreItem xmlns:ds="http://schemas.openxmlformats.org/officeDocument/2006/customXml" ds:itemID="{C24BC75E-59ED-409D-905A-F2CE100B2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F9181-A199-4D55-B335-911D3DF93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31</vt:i4>
      </vt:variant>
    </vt:vector>
  </HeadingPairs>
  <TitlesOfParts>
    <vt:vector size="32" baseType="lpstr">
      <vt:lpstr>Отчёт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Auto_VehicleNumber</vt:lpstr>
      <vt:lpstr>Auto_Waybill2Date</vt:lpstr>
      <vt:lpstr>Auto_Waybill2Number</vt:lpstr>
      <vt:lpstr>Auto_WaybillDate</vt:lpstr>
      <vt:lpstr>Auto_WaybillNumber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  <vt:lpstr>Отчёт!Область_печати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 Шаблон Документации 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2017-09-25T07:00:34Z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0x010100595F524C32804FD1A6E8584A5C5080A800399E2B9B5045E642A6DBCEF6467C2C63</vt:lpwstr>
  </property>
</Properties>
</file>